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0940" windowHeight="12405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<sst xmlns="http://schemas.openxmlformats.org/spreadsheetml/2006/main" count="236" uniqueCount="122">
  <si>
    <t xml:space="preserve">Макет  51920 Приложение 11.1   Отчет об исполнении сетевых графиков строительства проектов  </t>
  </si>
  <si>
    <t>Период отчетности   12/2015</t>
  </si>
  <si>
    <t>N:\Д КС\ДИП - 2008\АРМ МИНЭНЕРГО\OUT\362303_51920.1512</t>
  </si>
  <si>
    <t>Энергообъединение   362303</t>
  </si>
  <si>
    <t>Читаэнерго</t>
  </si>
  <si>
    <t>Контрольные этапы реализации инвестиционного проекта для сетевых компаний</t>
  </si>
  <si>
    <t>Наименование контрольных этапов реализации инвестпроекта с указанием событий/работ критического пути сетевого графика</t>
  </si>
  <si>
    <t>Код строки</t>
  </si>
  <si>
    <t>Наименование проекта/раздела</t>
  </si>
  <si>
    <t>Сроки выполнения задач по укрупненному сетевому графику</t>
  </si>
  <si>
    <t>Процент исполнения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</si>
  <si>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</si>
  <si>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</si>
  <si>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</si>
  <si>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План</t>
  </si>
  <si>
    <t>Факт</t>
  </si>
  <si>
    <t>начало</t>
  </si>
  <si>
    <t>окончание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</si>
  <si>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</si>
  <si>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</si>
  <si>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</si>
  <si>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</si>
  <si>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</si>
  <si>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</si>
  <si>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</si>
  <si>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</si>
  <si>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</si>
  <si>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ПРОЕКТ/РАЗДЕЛ № 01</t>
  </si>
  <si>
    <t>Реконструкция ПС Молодежная с заменой силовых трансформаторов 3*16 МВА на 2*40 МВА</t>
  </si>
  <si>
    <t>1. Предпроектный и проектный этап</t>
  </si>
  <si>
    <t/>
  </si>
  <si>
    <t>1.1. Получение заявки на ТП</t>
  </si>
  <si>
    <t>не требуется</t>
  </si>
  <si>
    <t>1.2. Разработка и выдача ТУ на ТП</t>
  </si>
  <si>
    <t>1.3. Заключение договора на разработку проетной документации</t>
  </si>
  <si>
    <t>01.08.2015</t>
  </si>
  <si>
    <t>16.11.2015</t>
  </si>
  <si>
    <t>1.4. Получение положительного заключения государственной экспертизы на проектную документацию</t>
  </si>
  <si>
    <t>12.09.2016</t>
  </si>
  <si>
    <t>12.12.2016</t>
  </si>
  <si>
    <t>1.5. Утверждение проектной документации</t>
  </si>
  <si>
    <t>13.12.2016</t>
  </si>
  <si>
    <t>15.12.2016</t>
  </si>
  <si>
    <t>1.6. Разработка рабочей документации</t>
  </si>
  <si>
    <t>10.03.2017</t>
  </si>
  <si>
    <t>2. Организационный этап</t>
  </si>
  <si>
    <t>2.1. Заключение договора  подряда (допсоглашения к договору)</t>
  </si>
  <si>
    <t>10.12.2016</t>
  </si>
  <si>
    <t>2.2. Получение правоустанавливающих документов для выделения земельного участка под строительство</t>
  </si>
  <si>
    <t>23.01.2016</t>
  </si>
  <si>
    <t>2.3. Получение разрешительной документации для реализации СВМ</t>
  </si>
  <si>
    <t>3. Сетевое строительство (реконструкция) и пусконаладочные работы</t>
  </si>
  <si>
    <t>3.1. Подготовка площадки строительства для подстанций, трассы – для ЛЭП</t>
  </si>
  <si>
    <t>01.03.2017</t>
  </si>
  <si>
    <t>01.10.2017</t>
  </si>
  <si>
    <t>3.2. Поставка основного оборудования</t>
  </si>
  <si>
    <t>15.09.2016</t>
  </si>
  <si>
    <t>30.09.2018</t>
  </si>
  <si>
    <t>3.3. Монтаж основного оборудования</t>
  </si>
  <si>
    <t>15.03.2017</t>
  </si>
  <si>
    <t>15.10.2018</t>
  </si>
  <si>
    <t>3.4. Пусконаладочные работы</t>
  </si>
  <si>
    <t>01.08.2018</t>
  </si>
  <si>
    <t>05.11.2018</t>
  </si>
  <si>
    <t>3.5. Завершение строительства</t>
  </si>
  <si>
    <t>10.11.2018</t>
  </si>
  <si>
    <t>15.11.2018</t>
  </si>
  <si>
    <t>4. Испытания и ввод в эксплуатацию</t>
  </si>
  <si>
    <t xml:space="preserve">4.1. Комплексное опробование оборудования </t>
  </si>
  <si>
    <t>06.11.2018</t>
  </si>
  <si>
    <t>4.2. Оформление (подписание) актов об осуществлении технологического присоединения к электрическим сетям</t>
  </si>
  <si>
    <t xml:space="preserve">4.3. Получение разрешения на ввод объекта в эксплуатацию. </t>
  </si>
  <si>
    <t>01.11.2018</t>
  </si>
  <si>
    <t>30.11.2018</t>
  </si>
  <si>
    <t xml:space="preserve"> 4.4. Ввод в эксплуатацию объекта сетевого строительства</t>
  </si>
  <si>
    <t>01.12.2018</t>
  </si>
  <si>
    <t>30.12.2018</t>
  </si>
  <si>
    <t>ПРОЕКТ/РАЗДЕЛ № 02</t>
  </si>
  <si>
    <t>Реконструкция  ПС 110/10 кВ Даурия с расширением ОРУ-110 кВ (ЮХ) (№ 20.4000.568.11 от 26.12.2011 )</t>
  </si>
  <si>
    <t>01.07.2011</t>
  </si>
  <si>
    <t>31.08.2011</t>
  </si>
  <si>
    <t>01.09.2011</t>
  </si>
  <si>
    <t>20.12.2011</t>
  </si>
  <si>
    <t>01.06.2012</t>
  </si>
  <si>
    <t>01.07.2012</t>
  </si>
  <si>
    <t>01.10.2012</t>
  </si>
  <si>
    <t>31.12.2012</t>
  </si>
  <si>
    <t>01.12.2012</t>
  </si>
  <si>
    <t>26.12.2012</t>
  </si>
  <si>
    <t>10.01.2013</t>
  </si>
  <si>
    <t>29.03.2013</t>
  </si>
  <si>
    <t>17.04.2012</t>
  </si>
  <si>
    <t>30.06.2013</t>
  </si>
  <si>
    <t>23.01.2013</t>
  </si>
  <si>
    <t>28.02.2013</t>
  </si>
  <si>
    <t>25.06.2013</t>
  </si>
  <si>
    <t>18.07.2013</t>
  </si>
  <si>
    <t>31.10.2012</t>
  </si>
  <si>
    <t>28.06.2013</t>
  </si>
  <si>
    <t>10.08.2013</t>
  </si>
  <si>
    <t>15.11.2015</t>
  </si>
  <si>
    <t>01.10.2015</t>
  </si>
  <si>
    <t>01.12.2015</t>
  </si>
  <si>
    <t>Неисполнение договорных обязательств подрядной организацией</t>
  </si>
  <si>
    <t>15.12.2015</t>
  </si>
  <si>
    <t>25.12.2015</t>
  </si>
  <si>
    <t>31.12.2015</t>
  </si>
  <si>
    <t>Наименование</t>
  </si>
  <si>
    <t>ФИО</t>
  </si>
  <si>
    <t>Должность</t>
  </si>
  <si>
    <t>Контактный телефон</t>
  </si>
  <si>
    <t>Электронный адрес</t>
  </si>
  <si>
    <t>Руководитель</t>
  </si>
  <si>
    <t>Москаленко А.Л.</t>
  </si>
  <si>
    <t>зам. генерального директора-директор филиала</t>
  </si>
  <si>
    <t xml:space="preserve">(3022)38-87-50 </t>
  </si>
  <si>
    <t>Moskalenko_AL@ch.mrsks.ru</t>
  </si>
  <si>
    <t>Ответственный за заполнение макета</t>
  </si>
  <si>
    <t>Иртегова К.А.</t>
  </si>
  <si>
    <t>ведущий специалист</t>
  </si>
  <si>
    <t xml:space="preserve">(3022) 38-86-13 </t>
  </si>
  <si>
    <t>Irtegova_KA@ch.mrsks.ru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</si>
</sst>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C0C0C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C0C0C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Protection="1"/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49" fontId="2" fillId="2" borderId="0" xfId="0" applyNumberFormat="1" applyFont="1" applyFill="1" applyProtection="1"/>
    <xf numFmtId="49" fontId="3" fillId="0" borderId="0" xfId="0" applyNumberFormat="1" applyFont="1" applyFill="1" applyAlignment="1" applyProtection="1">
      <alignment vertical="center"/>
    </xf>
    <xf numFmtId="49" fontId="4" fillId="0" borderId="0" xfId="0" applyNumberFormat="1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 wrapText="1"/>
    </xf>
    <xf numFmtId="49" fontId="5" fillId="2" borderId="0" xfId="0" applyNumberFormat="1" applyFont="1" applyFill="1" applyAlignment="1" applyProtection="1">
      <alignment vertical="top" wrapText="1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center"/>
    </xf>
    <xf numFmtId="49" fontId="4" fillId="0" borderId="0" xfId="0" applyNumberFormat="1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center" vertical="top" wrapText="1"/>
    </xf>
    <xf numFmtId="49" fontId="5" fillId="2" borderId="0" xfId="0" applyNumberFormat="1" applyFont="1" applyFill="1" applyAlignment="1" applyProtection="1">
      <alignment horizontal="center" vertical="top" wrapText="1"/>
    </xf>
    <xf numFmtId="0" fontId="4" fillId="0" borderId="0" xfId="0" applyFont="1" applyFill="1" applyProtection="1"/>
    <xf numFmtId="49" fontId="2" fillId="2" borderId="0" xfId="0" applyNumberFormat="1" applyFont="1" applyFill="1" applyAlignment="1" applyProtection="1">
      <alignment horizontal="right"/>
    </xf>
    <xf numFmtId="49" fontId="3" fillId="0" borderId="0" xfId="0" applyNumberFormat="1" applyFont="1" applyAlignment="1" applyProtection="1">
      <alignment vertical="top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center" vertical="center" wrapText="1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center" wrapText="1"/>
    </xf>
    <xf numFmtId="0" fontId="4" fillId="3" borderId="12" xfId="0" applyNumberFormat="1" applyFont="1" applyFill="1" applyBorder="1" applyAlignment="1" applyProtection="1">
      <alignment horizontal="center" vertical="center" wrapText="1"/>
    </xf>
    <xf numFmtId="0" fontId="4" fillId="3" borderId="12" xfId="0" applyNumberFormat="1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left" vertical="center" wrapText="1"/>
    </xf>
    <xf numFmtId="1" fontId="7" fillId="4" borderId="16" xfId="0" applyNumberFormat="1" applyFont="1" applyFill="1" applyBorder="1" applyAlignment="1" applyProtection="1">
      <alignment horizontal="center" vertical="center"/>
    </xf>
    <xf numFmtId="49" fontId="8" fillId="4" borderId="16" xfId="0" applyNumberFormat="1" applyFont="1" applyFill="1" applyBorder="1" applyAlignment="1" applyProtection="1">
      <alignment vertical="center" wrapText="1"/>
    </xf>
    <xf numFmtId="14" fontId="9" fillId="4" borderId="17" xfId="0" applyNumberFormat="1" applyFont="1" applyFill="1" applyBorder="1" applyAlignment="1" applyProtection="1">
      <alignment horizontal="center" vertical="center" wrapText="1"/>
    </xf>
    <xf numFmtId="164" fontId="9" fillId="4" borderId="17" xfId="0" applyNumberFormat="1" applyFont="1" applyFill="1" applyBorder="1" applyAlignment="1" applyProtection="1">
      <alignment horizontal="center" vertical="center" wrapText="1"/>
    </xf>
    <xf numFmtId="0" fontId="9" fillId="4" borderId="17" xfId="0" applyNumberFormat="1" applyFont="1" applyFill="1" applyBorder="1" applyAlignment="1" applyProtection="1">
      <alignment horizontal="left" vertical="center" wrapText="1"/>
    </xf>
    <xf numFmtId="49" fontId="9" fillId="4" borderId="16" xfId="0" applyNumberFormat="1" applyFont="1" applyFill="1" applyBorder="1" applyAlignment="1">
      <alignment horizontal="left" vertical="center" wrapText="1"/>
    </xf>
    <xf numFmtId="1" fontId="9" fillId="4" borderId="16" xfId="0" applyNumberFormat="1" applyFont="1" applyFill="1" applyBorder="1" applyAlignment="1" applyProtection="1">
      <alignment horizontal="center" vertical="center"/>
    </xf>
    <xf numFmtId="49" fontId="9" fillId="4" borderId="17" xfId="0" applyNumberFormat="1" applyFont="1" applyFill="1" applyBorder="1" applyAlignment="1" applyProtection="1">
      <alignment horizontal="left" vertical="center" wrapText="1"/>
    </xf>
    <xf numFmtId="49" fontId="10" fillId="4" borderId="16" xfId="0" applyNumberFormat="1" applyFont="1" applyFill="1" applyBorder="1" applyAlignment="1">
      <alignment horizontal="left" vertical="center" wrapText="1"/>
    </xf>
    <xf numFmtId="49" fontId="10" fillId="4" borderId="16" xfId="0" applyNumberFormat="1" applyFont="1" applyFill="1" applyBorder="1" applyAlignment="1" applyProtection="1">
      <alignment horizontal="left" vertical="center" wrapText="1"/>
    </xf>
    <xf numFmtId="14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6" xfId="0" applyNumberFormat="1" applyFont="1" applyFill="1" applyBorder="1" applyAlignment="1" applyProtection="1">
      <alignment vertical="center" wrapText="1"/>
      <protection locked="0"/>
    </xf>
    <xf numFmtId="49" fontId="9" fillId="4" borderId="16" xfId="0" applyNumberFormat="1" applyFont="1" applyFill="1" applyBorder="1" applyAlignment="1" applyProtection="1">
      <alignment horizontal="left" vertical="center" wrapText="1"/>
    </xf>
    <xf numFmtId="1" fontId="11" fillId="4" borderId="16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0" fontId="9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2" fillId="0" borderId="0" xfId="0" applyFont="1" applyFill="1" applyProtection="1"/>
    <xf numFmtId="49" fontId="2" fillId="0" borderId="0" xfId="0" applyNumberFormat="1" applyFont="1" applyFill="1" applyProtection="1"/>
    <xf numFmtId="49" fontId="9" fillId="4" borderId="20" xfId="0" applyNumberFormat="1" applyFont="1" applyFill="1" applyBorder="1" applyAlignment="1">
      <alignment horizontal="left" vertical="center" wrapText="1"/>
    </xf>
    <xf numFmtId="1" fontId="4" fillId="4" borderId="16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 applyProtection="1">
      <alignment vertical="center" wrapText="1"/>
      <protection locked="0"/>
    </xf>
    <xf numFmtId="49" fontId="4" fillId="0" borderId="11" xfId="0" applyNumberFormat="1" applyFont="1" applyBorder="1" applyAlignment="1" applyProtection="1">
      <alignment vertical="center" wrapText="1"/>
      <protection locked="0"/>
    </xf>
    <xf numFmtId="49" fontId="9" fillId="4" borderId="21" xfId="0" applyNumberFormat="1" applyFont="1" applyFill="1" applyBorder="1" applyAlignment="1">
      <alignment horizontal="left" vertical="center" wrapText="1"/>
    </xf>
    <xf numFmtId="1" fontId="4" fillId="4" borderId="22" xfId="0" applyNumberFormat="1" applyFont="1" applyFill="1" applyBorder="1" applyAlignment="1">
      <alignment horizontal="center" vertical="center" wrapText="1"/>
    </xf>
    <xf numFmtId="49" fontId="4" fillId="0" borderId="22" xfId="0" applyNumberFormat="1" applyFont="1" applyBorder="1" applyAlignment="1" applyProtection="1">
      <alignment vertical="center" wrapText="1"/>
      <protection locked="0"/>
    </xf>
    <xf numFmtId="49" fontId="4" fillId="0" borderId="14" xfId="0" applyNumberFormat="1" applyFont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12"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tabSelected="1" topLeftCell="E1" zoomScale="60" zoomScaleNormal="60" workbookViewId="0">
      <selection activeCell="E1" sqref="E1"/>
    </sheetView>
  </sheetViews>
  <sheetFormatPr defaultRowHeight="15" x14ac:dyDescent="0.25"/>
  <cols>
    <col min="1" max="4" width="0" hidden="1" customWidth="1"/>
    <col min="5" max="5" width="31.7109375" customWidth="1"/>
    <col min="6" max="6" width="12.7109375" customWidth="1"/>
    <col min="7" max="7" width="37.7109375" customWidth="1"/>
    <col min="8" max="11" width="15.7109375" customWidth="1"/>
    <col min="12" max="12" width="21.7109375" customWidth="1"/>
    <col min="13" max="13" width="20.7109375" customWidth="1"/>
    <col min="14" max="14" width="47.7109375" customWidth="1"/>
    <col min="15" max="15" width="42.7109375" customWidth="1"/>
    <col min="16" max="16" width="1.7109375" customWidth="1"/>
  </cols>
  <sheetData>
    <row r="1" spans="1:16" ht="15.75" x14ac:dyDescent="0.25">
      <c r="A1" s="1"/>
      <c r="B1" s="1"/>
      <c r="C1" s="1"/>
      <c r="D1" s="1"/>
      <c r="E1" s="2"/>
      <c r="F1" s="3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8.75" x14ac:dyDescent="0.25">
      <c r="A2" s="1"/>
      <c r="B2" s="1"/>
      <c r="C2" s="1"/>
      <c r="D2" s="1"/>
      <c r="E2" s="5" t="s">
        <v>0</v>
      </c>
      <c r="F2" s="5"/>
      <c r="G2" s="6"/>
      <c r="H2" s="2"/>
      <c r="I2" s="5"/>
      <c r="J2" s="7"/>
      <c r="K2" s="7"/>
      <c r="L2" s="7"/>
      <c r="M2" s="7"/>
      <c r="N2" s="7"/>
      <c r="O2" s="7"/>
      <c r="P2" s="8"/>
    </row>
    <row r="3" spans="1:16" ht="15.75" x14ac:dyDescent="0.25">
      <c r="A3" s="1"/>
      <c r="B3" s="1"/>
      <c r="C3" s="1"/>
      <c r="D3" s="1"/>
      <c r="E3" s="9" t="s">
        <v>1</v>
      </c>
      <c r="F3" s="9"/>
      <c r="G3" s="10"/>
      <c r="H3" s="2" t="s">
        <v>2</v>
      </c>
      <c r="I3" s="9"/>
      <c r="J3" s="11"/>
      <c r="K3" s="12"/>
      <c r="L3" s="12"/>
      <c r="M3" s="12"/>
      <c r="N3" s="12"/>
      <c r="O3" s="12"/>
      <c r="P3" s="13"/>
    </row>
    <row r="4" spans="1:16" ht="15.75" x14ac:dyDescent="0.25">
      <c r="A4" s="1"/>
      <c r="B4" s="1"/>
      <c r="C4" s="1"/>
      <c r="D4" s="1"/>
      <c r="E4" s="9" t="s">
        <v>3</v>
      </c>
      <c r="F4" s="9"/>
      <c r="G4" s="10"/>
      <c r="H4" s="2" t="s">
        <v>4</v>
      </c>
      <c r="I4" s="9"/>
      <c r="J4" s="14"/>
      <c r="K4" s="3"/>
      <c r="L4" s="3"/>
      <c r="M4" s="3"/>
      <c r="N4" s="3"/>
      <c r="O4" s="3"/>
      <c r="P4" s="15"/>
    </row>
    <row r="5" spans="1:16" ht="15.75" x14ac:dyDescent="0.25">
      <c r="A5" s="1"/>
      <c r="B5" s="1"/>
      <c r="C5" s="1"/>
      <c r="D5" s="1"/>
      <c r="E5" s="9"/>
      <c r="F5" s="9"/>
      <c r="G5" s="10"/>
      <c r="H5" s="2"/>
      <c r="I5" s="9"/>
      <c r="J5" s="14"/>
      <c r="K5" s="3"/>
      <c r="L5" s="3"/>
      <c r="M5" s="3"/>
      <c r="N5" s="3"/>
      <c r="O5" s="3"/>
      <c r="P5" s="15"/>
    </row>
    <row r="6" spans="1:16" ht="19.5" thickBot="1" x14ac:dyDescent="0.3">
      <c r="A6" s="1"/>
      <c r="B6" s="1"/>
      <c r="C6" s="1"/>
      <c r="D6" s="1"/>
      <c r="E6" s="16" t="s">
        <v>5</v>
      </c>
      <c r="F6" s="3"/>
      <c r="G6" s="2"/>
      <c r="H6" s="2"/>
      <c r="I6" s="3"/>
      <c r="J6" s="3"/>
      <c r="K6" s="3"/>
      <c r="L6" s="3"/>
      <c r="M6" s="3"/>
      <c r="N6" s="3"/>
      <c r="O6" s="3"/>
      <c r="P6" s="4"/>
    </row>
    <row r="7" spans="1:16" ht="15.75" x14ac:dyDescent="0.25">
      <c r="A7" s="1"/>
      <c r="B7" s="1"/>
      <c r="C7" s="1"/>
      <c r="D7" s="1"/>
      <c r="E7" s="17" t="s">
        <v>6</v>
      </c>
      <c r="F7" s="17" t="s">
        <v>7</v>
      </c>
      <c r="G7" s="17" t="s">
        <v>8</v>
      </c>
      <c r="H7" s="18" t="s">
        <v>9</v>
      </c>
      <c r="I7" s="19"/>
      <c r="J7" s="19"/>
      <c r="K7" s="20"/>
      <c r="L7" s="21" t="s">
        <v>10</v>
      </c>
      <c r="M7" s="21" t="s">
        <v>11</v>
      </c>
      <c r="N7" s="22" t="s">
        <v>12</v>
      </c>
      <c r="O7" s="23" t="s">
        <v>13</v>
      </c>
      <c r="P7" s="4"/>
    </row>
    <row r="8" spans="1:16" ht="15.75" x14ac:dyDescent="0.25">
      <c r="A8" s="1"/>
      <c r="B8" s="1"/>
      <c r="C8" s="1"/>
      <c r="D8" s="1"/>
      <c r="E8" s="24"/>
      <c r="F8" s="24"/>
      <c r="G8" s="24"/>
      <c r="H8" s="25" t="s">
        <v>14</v>
      </c>
      <c r="I8" s="26"/>
      <c r="J8" s="25" t="s">
        <v>15</v>
      </c>
      <c r="K8" s="26"/>
      <c r="L8" s="27"/>
      <c r="M8" s="27"/>
      <c r="N8" s="28"/>
      <c r="O8" s="29"/>
      <c r="P8" s="4"/>
    </row>
    <row r="9" spans="1:16" ht="32.25" thickBot="1" x14ac:dyDescent="0.3">
      <c r="A9" s="1"/>
      <c r="B9" s="1"/>
      <c r="C9" s="1"/>
      <c r="D9" s="1"/>
      <c r="E9" s="30"/>
      <c r="F9" s="30"/>
      <c r="G9" s="30"/>
      <c r="H9" s="31" t="s">
        <v>16</v>
      </c>
      <c r="I9" s="31" t="s">
        <v>17</v>
      </c>
      <c r="J9" s="31" t="s">
        <v>16</v>
      </c>
      <c r="K9" s="31" t="s">
        <v>17</v>
      </c>
      <c r="L9" s="32"/>
      <c r="M9" s="32"/>
      <c r="N9" s="33"/>
      <c r="O9" s="34"/>
      <c r="P9" s="4"/>
    </row>
    <row r="10" spans="1:16" ht="16.5" thickBot="1" x14ac:dyDescent="0.3">
      <c r="A10" s="1"/>
      <c r="B10" s="1"/>
      <c r="C10" s="1"/>
      <c r="D10" s="1"/>
      <c r="E10" s="35"/>
      <c r="F10" s="35"/>
      <c r="G10" s="36" t="s">
        <v>18</v>
      </c>
      <c r="H10" s="37" t="s">
        <v>19</v>
      </c>
      <c r="I10" s="36" t="s">
        <v>20</v>
      </c>
      <c r="J10" s="37" t="s">
        <v>21</v>
      </c>
      <c r="K10" s="36" t="s">
        <v>22</v>
      </c>
      <c r="L10" s="37" t="s">
        <v>23</v>
      </c>
      <c r="M10" s="36" t="s">
        <v>24</v>
      </c>
      <c r="N10" s="37" t="s">
        <v>25</v>
      </c>
      <c r="O10" s="36" t="s">
        <v>26</v>
      </c>
      <c r="P10" s="4"/>
    </row>
    <row r="11" spans="1:16" ht="153" x14ac:dyDescent="0.25">
      <c r="A11" s="1"/>
      <c r="B11" s="1"/>
      <c r="C11" s="1"/>
      <c r="D11" s="1"/>
      <c r="E11" s="38" t="s">
        <v>27</v>
      </c>
      <c r="F11" s="39">
        <v>610</v>
      </c>
      <c r="G11" s="40" t="s">
        <v>28</v>
      </c>
      <c r="H11" s="41"/>
      <c r="I11" s="41"/>
      <c r="J11" s="41"/>
      <c r="K11" s="41"/>
      <c r="L11" s="42"/>
      <c r="M11" s="42"/>
      <c r="N11" s="43"/>
      <c r="O11" s="43"/>
      <c r="P11" s="4"/>
    </row>
    <row r="12" spans="1:16" ht="63.75" x14ac:dyDescent="0.25">
      <c r="A12" s="1"/>
      <c r="B12" s="1"/>
      <c r="C12" s="1"/>
      <c r="D12" s="1"/>
      <c r="E12" s="44" t="s">
        <v>29</v>
      </c>
      <c r="F12" s="45">
        <v>61000001</v>
      </c>
      <c r="G12" s="46" t="s">
        <v>30</v>
      </c>
      <c r="H12" s="41"/>
      <c r="I12" s="41"/>
      <c r="J12" s="41"/>
      <c r="K12" s="41"/>
      <c r="L12" s="42"/>
      <c r="M12" s="42"/>
      <c r="N12" s="43"/>
      <c r="O12" s="43"/>
      <c r="P12" s="4"/>
    </row>
    <row r="13" spans="1:16" ht="51" x14ac:dyDescent="0.25">
      <c r="A13" s="1"/>
      <c r="B13" s="1"/>
      <c r="C13" s="1"/>
      <c r="D13" s="1"/>
      <c r="E13" s="47" t="s">
        <v>31</v>
      </c>
      <c r="F13" s="45">
        <v>61000002</v>
      </c>
      <c r="G13" s="48" t="s">
        <v>30</v>
      </c>
      <c r="H13" s="49"/>
      <c r="I13" s="49"/>
      <c r="J13" s="49"/>
      <c r="K13" s="49"/>
      <c r="L13" s="50"/>
      <c r="M13" s="50"/>
      <c r="N13" s="51"/>
      <c r="O13" s="51" t="s">
        <v>32</v>
      </c>
      <c r="P13" s="4"/>
    </row>
    <row r="14" spans="1:16" ht="63.75" x14ac:dyDescent="0.25">
      <c r="A14" s="1"/>
      <c r="B14" s="1"/>
      <c r="C14" s="1"/>
      <c r="D14" s="1"/>
      <c r="E14" s="47" t="s">
        <v>33</v>
      </c>
      <c r="F14" s="45">
        <v>61000003</v>
      </c>
      <c r="G14" s="48" t="s">
        <v>30</v>
      </c>
      <c r="H14" s="49"/>
      <c r="I14" s="49"/>
      <c r="J14" s="49"/>
      <c r="K14" s="49"/>
      <c r="L14" s="50"/>
      <c r="M14" s="50"/>
      <c r="N14" s="51"/>
      <c r="O14" s="51" t="s">
        <v>32</v>
      </c>
      <c r="P14" s="4"/>
    </row>
    <row r="15" spans="1:16" ht="127.5" x14ac:dyDescent="0.25">
      <c r="A15" s="1"/>
      <c r="B15" s="1"/>
      <c r="C15" s="1"/>
      <c r="D15" s="1"/>
      <c r="E15" s="47" t="s">
        <v>34</v>
      </c>
      <c r="F15" s="45">
        <v>61000004</v>
      </c>
      <c r="G15" s="52" t="s">
        <v>30</v>
      </c>
      <c r="H15" s="49" t="s">
        <v>35</v>
      </c>
      <c r="I15" s="49" t="s">
        <v>36</v>
      </c>
      <c r="J15" s="49" t="s">
        <v>35</v>
      </c>
      <c r="K15" s="49" t="s">
        <v>36</v>
      </c>
      <c r="L15" s="50">
        <v>100</v>
      </c>
      <c r="M15" s="50">
        <v>100</v>
      </c>
      <c r="N15" s="51"/>
      <c r="O15" s="51"/>
      <c r="P15" s="4"/>
    </row>
    <row r="16" spans="1:16" ht="191.25" x14ac:dyDescent="0.25">
      <c r="A16" s="1"/>
      <c r="B16" s="1"/>
      <c r="C16" s="1"/>
      <c r="D16" s="1"/>
      <c r="E16" s="47" t="s">
        <v>37</v>
      </c>
      <c r="F16" s="45">
        <v>61000005</v>
      </c>
      <c r="G16" s="48" t="s">
        <v>30</v>
      </c>
      <c r="H16" s="49" t="s">
        <v>38</v>
      </c>
      <c r="I16" s="49" t="s">
        <v>39</v>
      </c>
      <c r="J16" s="49"/>
      <c r="K16" s="49"/>
      <c r="L16" s="50"/>
      <c r="M16" s="50"/>
      <c r="N16" s="51"/>
      <c r="O16" s="51"/>
      <c r="P16" s="4"/>
    </row>
    <row r="17" spans="1:16" ht="89.25" x14ac:dyDescent="0.25">
      <c r="A17" s="1"/>
      <c r="B17" s="1"/>
      <c r="C17" s="1"/>
      <c r="D17" s="1"/>
      <c r="E17" s="47" t="s">
        <v>40</v>
      </c>
      <c r="F17" s="45">
        <v>61000006</v>
      </c>
      <c r="G17" s="48" t="s">
        <v>30</v>
      </c>
      <c r="H17" s="49" t="s">
        <v>41</v>
      </c>
      <c r="I17" s="49" t="s">
        <v>42</v>
      </c>
      <c r="J17" s="49"/>
      <c r="K17" s="49"/>
      <c r="L17" s="50"/>
      <c r="M17" s="50"/>
      <c r="N17" s="51"/>
      <c r="O17" s="51"/>
      <c r="P17" s="4"/>
    </row>
    <row r="18" spans="1:16" ht="63.75" x14ac:dyDescent="0.25">
      <c r="A18" s="1"/>
      <c r="B18" s="1"/>
      <c r="C18" s="1"/>
      <c r="D18" s="1"/>
      <c r="E18" s="47" t="s">
        <v>43</v>
      </c>
      <c r="F18" s="45">
        <v>61000007</v>
      </c>
      <c r="G18" s="48" t="s">
        <v>30</v>
      </c>
      <c r="H18" s="49" t="s">
        <v>41</v>
      </c>
      <c r="I18" s="49" t="s">
        <v>44</v>
      </c>
      <c r="J18" s="49"/>
      <c r="K18" s="49"/>
      <c r="L18" s="50"/>
      <c r="M18" s="50"/>
      <c r="N18" s="51"/>
      <c r="O18" s="51"/>
      <c r="P18" s="4"/>
    </row>
    <row r="19" spans="1:16" ht="51" x14ac:dyDescent="0.25">
      <c r="A19" s="1"/>
      <c r="B19" s="1"/>
      <c r="C19" s="1"/>
      <c r="D19" s="1"/>
      <c r="E19" s="44" t="s">
        <v>45</v>
      </c>
      <c r="F19" s="45">
        <v>61000008</v>
      </c>
      <c r="G19" s="48" t="s">
        <v>30</v>
      </c>
      <c r="H19" s="41"/>
      <c r="I19" s="41"/>
      <c r="J19" s="41"/>
      <c r="K19" s="41"/>
      <c r="L19" s="42"/>
      <c r="M19" s="42"/>
      <c r="N19" s="43"/>
      <c r="O19" s="43"/>
      <c r="P19" s="4"/>
    </row>
    <row r="20" spans="1:16" ht="102" x14ac:dyDescent="0.25">
      <c r="A20" s="1"/>
      <c r="B20" s="1"/>
      <c r="C20" s="1"/>
      <c r="D20" s="1"/>
      <c r="E20" s="47" t="s">
        <v>46</v>
      </c>
      <c r="F20" s="45">
        <v>61000009</v>
      </c>
      <c r="G20" s="48" t="s">
        <v>30</v>
      </c>
      <c r="H20" s="49" t="s">
        <v>47</v>
      </c>
      <c r="I20" s="49" t="s">
        <v>44</v>
      </c>
      <c r="J20" s="49"/>
      <c r="K20" s="49"/>
      <c r="L20" s="50"/>
      <c r="M20" s="50"/>
      <c r="N20" s="51"/>
      <c r="O20" s="51"/>
      <c r="P20" s="4"/>
    </row>
    <row r="21" spans="1:16" ht="191.25" x14ac:dyDescent="0.25">
      <c r="A21" s="1"/>
      <c r="B21" s="1"/>
      <c r="C21" s="1"/>
      <c r="D21" s="1"/>
      <c r="E21" s="47" t="s">
        <v>48</v>
      </c>
      <c r="F21" s="45">
        <v>61000010</v>
      </c>
      <c r="G21" s="48" t="s">
        <v>30</v>
      </c>
      <c r="H21" s="49" t="s">
        <v>49</v>
      </c>
      <c r="I21" s="49" t="s">
        <v>44</v>
      </c>
      <c r="J21" s="49"/>
      <c r="K21" s="49"/>
      <c r="L21" s="50"/>
      <c r="M21" s="50"/>
      <c r="N21" s="51"/>
      <c r="O21" s="51"/>
      <c r="P21" s="4"/>
    </row>
    <row r="22" spans="1:16" ht="114.75" x14ac:dyDescent="0.25">
      <c r="A22" s="1"/>
      <c r="B22" s="1"/>
      <c r="C22" s="1"/>
      <c r="D22" s="1"/>
      <c r="E22" s="47" t="s">
        <v>50</v>
      </c>
      <c r="F22" s="45">
        <v>61000011</v>
      </c>
      <c r="G22" s="52" t="s">
        <v>30</v>
      </c>
      <c r="H22" s="49"/>
      <c r="I22" s="49"/>
      <c r="J22" s="49"/>
      <c r="K22" s="49"/>
      <c r="L22" s="50"/>
      <c r="M22" s="50"/>
      <c r="N22" s="51"/>
      <c r="O22" s="51" t="s">
        <v>32</v>
      </c>
      <c r="P22" s="4"/>
    </row>
    <row r="23" spans="1:16" ht="114.75" x14ac:dyDescent="0.25">
      <c r="A23" s="1"/>
      <c r="B23" s="1"/>
      <c r="C23" s="1"/>
      <c r="D23" s="1"/>
      <c r="E23" s="44" t="s">
        <v>51</v>
      </c>
      <c r="F23" s="45">
        <v>61000012</v>
      </c>
      <c r="G23" s="48" t="s">
        <v>30</v>
      </c>
      <c r="H23" s="41"/>
      <c r="I23" s="41"/>
      <c r="J23" s="41"/>
      <c r="K23" s="41"/>
      <c r="L23" s="42"/>
      <c r="M23" s="42"/>
      <c r="N23" s="43"/>
      <c r="O23" s="43"/>
      <c r="P23" s="4"/>
    </row>
    <row r="24" spans="1:16" ht="127.5" x14ac:dyDescent="0.25">
      <c r="A24" s="1"/>
      <c r="B24" s="1"/>
      <c r="C24" s="1"/>
      <c r="D24" s="1"/>
      <c r="E24" s="47" t="s">
        <v>52</v>
      </c>
      <c r="F24" s="45">
        <v>61000013</v>
      </c>
      <c r="G24" s="48" t="s">
        <v>30</v>
      </c>
      <c r="H24" s="49" t="s">
        <v>53</v>
      </c>
      <c r="I24" s="49" t="s">
        <v>54</v>
      </c>
      <c r="J24" s="49"/>
      <c r="K24" s="49"/>
      <c r="L24" s="50"/>
      <c r="M24" s="50"/>
      <c r="N24" s="51"/>
      <c r="O24" s="51"/>
      <c r="P24" s="4"/>
    </row>
    <row r="25" spans="1:16" ht="76.5" x14ac:dyDescent="0.25">
      <c r="A25" s="1"/>
      <c r="B25" s="1"/>
      <c r="C25" s="1"/>
      <c r="D25" s="1"/>
      <c r="E25" s="47" t="s">
        <v>55</v>
      </c>
      <c r="F25" s="45">
        <v>61000014</v>
      </c>
      <c r="G25" s="48" t="s">
        <v>30</v>
      </c>
      <c r="H25" s="49" t="s">
        <v>56</v>
      </c>
      <c r="I25" s="49" t="s">
        <v>57</v>
      </c>
      <c r="J25" s="49"/>
      <c r="K25" s="49"/>
      <c r="L25" s="50"/>
      <c r="M25" s="50"/>
      <c r="N25" s="51"/>
      <c r="O25" s="51"/>
      <c r="P25" s="4"/>
    </row>
    <row r="26" spans="1:16" ht="76.5" x14ac:dyDescent="0.25">
      <c r="A26" s="1"/>
      <c r="B26" s="1"/>
      <c r="C26" s="1"/>
      <c r="D26" s="1"/>
      <c r="E26" s="47" t="s">
        <v>58</v>
      </c>
      <c r="F26" s="45">
        <v>61000015</v>
      </c>
      <c r="G26" s="48" t="s">
        <v>30</v>
      </c>
      <c r="H26" s="49" t="s">
        <v>59</v>
      </c>
      <c r="I26" s="49" t="s">
        <v>60</v>
      </c>
      <c r="J26" s="49"/>
      <c r="K26" s="49"/>
      <c r="L26" s="50"/>
      <c r="M26" s="50"/>
      <c r="N26" s="51"/>
      <c r="O26" s="51"/>
      <c r="P26" s="4"/>
    </row>
    <row r="27" spans="1:16" ht="51" x14ac:dyDescent="0.25">
      <c r="A27" s="1"/>
      <c r="B27" s="1"/>
      <c r="C27" s="1"/>
      <c r="D27" s="1"/>
      <c r="E27" s="47" t="s">
        <v>61</v>
      </c>
      <c r="F27" s="45">
        <v>61000016</v>
      </c>
      <c r="G27" s="52" t="s">
        <v>30</v>
      </c>
      <c r="H27" s="49" t="s">
        <v>62</v>
      </c>
      <c r="I27" s="49" t="s">
        <v>63</v>
      </c>
      <c r="J27" s="49"/>
      <c r="K27" s="49"/>
      <c r="L27" s="50"/>
      <c r="M27" s="50"/>
      <c r="N27" s="51"/>
      <c r="O27" s="51"/>
      <c r="P27" s="4"/>
    </row>
    <row r="28" spans="1:16" ht="63.75" x14ac:dyDescent="0.25">
      <c r="A28" s="1"/>
      <c r="B28" s="1"/>
      <c r="C28" s="1"/>
      <c r="D28" s="1"/>
      <c r="E28" s="47" t="s">
        <v>64</v>
      </c>
      <c r="F28" s="45">
        <v>61000017</v>
      </c>
      <c r="G28" s="48" t="s">
        <v>30</v>
      </c>
      <c r="H28" s="49" t="s">
        <v>65</v>
      </c>
      <c r="I28" s="49" t="s">
        <v>66</v>
      </c>
      <c r="J28" s="49"/>
      <c r="K28" s="49"/>
      <c r="L28" s="50"/>
      <c r="M28" s="50"/>
      <c r="N28" s="51"/>
      <c r="O28" s="51"/>
      <c r="P28" s="4"/>
    </row>
    <row r="29" spans="1:16" ht="76.5" x14ac:dyDescent="0.25">
      <c r="A29" s="1"/>
      <c r="B29" s="1"/>
      <c r="C29" s="1"/>
      <c r="D29" s="1"/>
      <c r="E29" s="44" t="s">
        <v>67</v>
      </c>
      <c r="F29" s="45">
        <v>61000018</v>
      </c>
      <c r="G29" s="48" t="s">
        <v>30</v>
      </c>
      <c r="H29" s="41"/>
      <c r="I29" s="41"/>
      <c r="J29" s="41"/>
      <c r="K29" s="41"/>
      <c r="L29" s="42"/>
      <c r="M29" s="42"/>
      <c r="N29" s="43"/>
      <c r="O29" s="43"/>
      <c r="P29" s="4"/>
    </row>
    <row r="30" spans="1:16" ht="89.25" x14ac:dyDescent="0.25">
      <c r="A30" s="1"/>
      <c r="B30" s="1"/>
      <c r="C30" s="1"/>
      <c r="D30" s="1"/>
      <c r="E30" s="47" t="s">
        <v>68</v>
      </c>
      <c r="F30" s="45">
        <v>61000019</v>
      </c>
      <c r="G30" s="48" t="s">
        <v>30</v>
      </c>
      <c r="H30" s="49" t="s">
        <v>69</v>
      </c>
      <c r="I30" s="49" t="s">
        <v>65</v>
      </c>
      <c r="J30" s="49"/>
      <c r="K30" s="49"/>
      <c r="L30" s="50"/>
      <c r="M30" s="50"/>
      <c r="N30" s="51"/>
      <c r="O30" s="51"/>
      <c r="P30" s="4"/>
    </row>
    <row r="31" spans="1:16" ht="191.25" x14ac:dyDescent="0.25">
      <c r="A31" s="1"/>
      <c r="B31" s="1"/>
      <c r="C31" s="1"/>
      <c r="D31" s="1"/>
      <c r="E31" s="47" t="s">
        <v>70</v>
      </c>
      <c r="F31" s="45">
        <v>61000020</v>
      </c>
      <c r="G31" s="48" t="s">
        <v>30</v>
      </c>
      <c r="H31" s="49"/>
      <c r="I31" s="49"/>
      <c r="J31" s="49"/>
      <c r="K31" s="49"/>
      <c r="L31" s="50"/>
      <c r="M31" s="50"/>
      <c r="N31" s="51"/>
      <c r="O31" s="51" t="s">
        <v>32</v>
      </c>
      <c r="P31" s="4"/>
    </row>
    <row r="32" spans="1:16" ht="102" x14ac:dyDescent="0.25">
      <c r="A32" s="1"/>
      <c r="B32" s="1"/>
      <c r="C32" s="1"/>
      <c r="D32" s="1"/>
      <c r="E32" s="47" t="s">
        <v>71</v>
      </c>
      <c r="F32" s="45">
        <v>61000021</v>
      </c>
      <c r="G32" s="48" t="s">
        <v>30</v>
      </c>
      <c r="H32" s="49" t="s">
        <v>72</v>
      </c>
      <c r="I32" s="49" t="s">
        <v>73</v>
      </c>
      <c r="J32" s="49"/>
      <c r="K32" s="49"/>
      <c r="L32" s="50"/>
      <c r="M32" s="50"/>
      <c r="N32" s="51"/>
      <c r="O32" s="51"/>
      <c r="P32" s="4"/>
    </row>
    <row r="33" spans="1:16" ht="102" x14ac:dyDescent="0.25">
      <c r="A33" s="1"/>
      <c r="B33" s="1"/>
      <c r="C33" s="1"/>
      <c r="D33" s="1"/>
      <c r="E33" s="47" t="s">
        <v>74</v>
      </c>
      <c r="F33" s="45">
        <v>61000022</v>
      </c>
      <c r="G33" s="48" t="s">
        <v>30</v>
      </c>
      <c r="H33" s="49" t="s">
        <v>75</v>
      </c>
      <c r="I33" s="49" t="s">
        <v>76</v>
      </c>
      <c r="J33" s="49"/>
      <c r="K33" s="49"/>
      <c r="L33" s="50"/>
      <c r="M33" s="50"/>
      <c r="N33" s="51"/>
      <c r="O33" s="51"/>
      <c r="P33" s="4"/>
    </row>
    <row r="34" spans="1:16" ht="191.25" x14ac:dyDescent="0.25">
      <c r="A34" s="1"/>
      <c r="B34" s="1"/>
      <c r="C34" s="1"/>
      <c r="D34" s="1"/>
      <c r="E34" s="38" t="s">
        <v>77</v>
      </c>
      <c r="F34" s="53">
        <v>620</v>
      </c>
      <c r="G34" s="40" t="s">
        <v>78</v>
      </c>
      <c r="H34" s="41"/>
      <c r="I34" s="41"/>
      <c r="J34" s="41"/>
      <c r="K34" s="41"/>
      <c r="L34" s="42"/>
      <c r="M34" s="42"/>
      <c r="N34" s="43"/>
      <c r="O34" s="43"/>
      <c r="P34" s="4"/>
    </row>
    <row r="35" spans="1:16" ht="63.75" x14ac:dyDescent="0.25">
      <c r="A35" s="1"/>
      <c r="B35" s="1"/>
      <c r="C35" s="1"/>
      <c r="D35" s="1"/>
      <c r="E35" s="44" t="s">
        <v>29</v>
      </c>
      <c r="F35" s="45">
        <v>62000001</v>
      </c>
      <c r="G35" s="46" t="s">
        <v>30</v>
      </c>
      <c r="H35" s="41"/>
      <c r="I35" s="41"/>
      <c r="J35" s="41"/>
      <c r="K35" s="41"/>
      <c r="L35" s="42"/>
      <c r="M35" s="42"/>
      <c r="N35" s="43"/>
      <c r="O35" s="43"/>
      <c r="P35" s="4"/>
    </row>
    <row r="36" spans="1:16" ht="51" x14ac:dyDescent="0.25">
      <c r="A36" s="1"/>
      <c r="B36" s="1"/>
      <c r="C36" s="1"/>
      <c r="D36" s="1"/>
      <c r="E36" s="47" t="s">
        <v>31</v>
      </c>
      <c r="F36" s="45">
        <v>62000002</v>
      </c>
      <c r="G36" s="48" t="s">
        <v>30</v>
      </c>
      <c r="H36" s="49" t="s">
        <v>79</v>
      </c>
      <c r="I36" s="49" t="s">
        <v>80</v>
      </c>
      <c r="J36" s="49" t="s">
        <v>79</v>
      </c>
      <c r="K36" s="49" t="s">
        <v>80</v>
      </c>
      <c r="L36" s="50">
        <v>100</v>
      </c>
      <c r="M36" s="50"/>
      <c r="N36" s="51"/>
      <c r="O36" s="51"/>
      <c r="P36" s="4"/>
    </row>
    <row r="37" spans="1:16" ht="63.75" x14ac:dyDescent="0.25">
      <c r="A37" s="1"/>
      <c r="B37" s="1"/>
      <c r="C37" s="1"/>
      <c r="D37" s="1"/>
      <c r="E37" s="47" t="s">
        <v>33</v>
      </c>
      <c r="F37" s="45">
        <v>62000003</v>
      </c>
      <c r="G37" s="48" t="s">
        <v>30</v>
      </c>
      <c r="H37" s="49" t="s">
        <v>81</v>
      </c>
      <c r="I37" s="49" t="s">
        <v>82</v>
      </c>
      <c r="J37" s="49" t="s">
        <v>81</v>
      </c>
      <c r="K37" s="49" t="s">
        <v>82</v>
      </c>
      <c r="L37" s="50">
        <v>100</v>
      </c>
      <c r="M37" s="50"/>
      <c r="N37" s="51"/>
      <c r="O37" s="51"/>
      <c r="P37" s="4"/>
    </row>
    <row r="38" spans="1:16" ht="127.5" x14ac:dyDescent="0.25">
      <c r="A38" s="1"/>
      <c r="B38" s="1"/>
      <c r="C38" s="1"/>
      <c r="D38" s="1"/>
      <c r="E38" s="47" t="s">
        <v>34</v>
      </c>
      <c r="F38" s="45">
        <v>62000004</v>
      </c>
      <c r="G38" s="52" t="s">
        <v>30</v>
      </c>
      <c r="H38" s="49" t="s">
        <v>83</v>
      </c>
      <c r="I38" s="49" t="s">
        <v>84</v>
      </c>
      <c r="J38" s="49" t="s">
        <v>83</v>
      </c>
      <c r="K38" s="49" t="s">
        <v>84</v>
      </c>
      <c r="L38" s="50">
        <v>100</v>
      </c>
      <c r="M38" s="50"/>
      <c r="N38" s="51"/>
      <c r="O38" s="51"/>
      <c r="P38" s="4"/>
    </row>
    <row r="39" spans="1:16" ht="191.25" x14ac:dyDescent="0.25">
      <c r="A39" s="1"/>
      <c r="B39" s="1"/>
      <c r="C39" s="1"/>
      <c r="D39" s="1"/>
      <c r="E39" s="47" t="s">
        <v>37</v>
      </c>
      <c r="F39" s="45">
        <v>62000005</v>
      </c>
      <c r="G39" s="48" t="s">
        <v>30</v>
      </c>
      <c r="H39" s="49" t="s">
        <v>85</v>
      </c>
      <c r="I39" s="49" t="s">
        <v>86</v>
      </c>
      <c r="J39" s="49" t="s">
        <v>85</v>
      </c>
      <c r="K39" s="49" t="s">
        <v>86</v>
      </c>
      <c r="L39" s="50">
        <v>100</v>
      </c>
      <c r="M39" s="50"/>
      <c r="N39" s="51"/>
      <c r="O39" s="51"/>
      <c r="P39" s="4"/>
    </row>
    <row r="40" spans="1:16" ht="89.25" x14ac:dyDescent="0.25">
      <c r="A40" s="1"/>
      <c r="B40" s="1"/>
      <c r="C40" s="1"/>
      <c r="D40" s="1"/>
      <c r="E40" s="47" t="s">
        <v>40</v>
      </c>
      <c r="F40" s="45">
        <v>62000006</v>
      </c>
      <c r="G40" s="48" t="s">
        <v>30</v>
      </c>
      <c r="H40" s="49" t="s">
        <v>87</v>
      </c>
      <c r="I40" s="49" t="s">
        <v>88</v>
      </c>
      <c r="J40" s="49" t="s">
        <v>87</v>
      </c>
      <c r="K40" s="49" t="s">
        <v>88</v>
      </c>
      <c r="L40" s="50">
        <v>100</v>
      </c>
      <c r="M40" s="50"/>
      <c r="N40" s="51"/>
      <c r="O40" s="51"/>
      <c r="P40" s="4"/>
    </row>
    <row r="41" spans="1:16" ht="63.75" x14ac:dyDescent="0.25">
      <c r="A41" s="1"/>
      <c r="B41" s="1"/>
      <c r="C41" s="1"/>
      <c r="D41" s="1"/>
      <c r="E41" s="47" t="s">
        <v>43</v>
      </c>
      <c r="F41" s="45">
        <v>62000007</v>
      </c>
      <c r="G41" s="48" t="s">
        <v>30</v>
      </c>
      <c r="H41" s="49" t="s">
        <v>89</v>
      </c>
      <c r="I41" s="49" t="s">
        <v>90</v>
      </c>
      <c r="J41" s="49" t="s">
        <v>89</v>
      </c>
      <c r="K41" s="49" t="s">
        <v>90</v>
      </c>
      <c r="L41" s="50">
        <v>100</v>
      </c>
      <c r="M41" s="50"/>
      <c r="N41" s="51"/>
      <c r="O41" s="51"/>
      <c r="P41" s="4"/>
    </row>
    <row r="42" spans="1:16" ht="51" x14ac:dyDescent="0.25">
      <c r="A42" s="1"/>
      <c r="B42" s="1"/>
      <c r="C42" s="1"/>
      <c r="D42" s="1"/>
      <c r="E42" s="44" t="s">
        <v>45</v>
      </c>
      <c r="F42" s="45">
        <v>62000008</v>
      </c>
      <c r="G42" s="48" t="s">
        <v>30</v>
      </c>
      <c r="H42" s="41"/>
      <c r="I42" s="41"/>
      <c r="J42" s="41"/>
      <c r="K42" s="41"/>
      <c r="L42" s="42"/>
      <c r="M42" s="42"/>
      <c r="N42" s="43"/>
      <c r="O42" s="43"/>
      <c r="P42" s="4"/>
    </row>
    <row r="43" spans="1:16" ht="102" x14ac:dyDescent="0.25">
      <c r="A43" s="1"/>
      <c r="B43" s="1"/>
      <c r="C43" s="1"/>
      <c r="D43" s="1"/>
      <c r="E43" s="47" t="s">
        <v>46</v>
      </c>
      <c r="F43" s="45">
        <v>62000009</v>
      </c>
      <c r="G43" s="48" t="s">
        <v>30</v>
      </c>
      <c r="H43" s="49" t="s">
        <v>91</v>
      </c>
      <c r="I43" s="49" t="s">
        <v>92</v>
      </c>
      <c r="J43" s="49" t="s">
        <v>91</v>
      </c>
      <c r="K43" s="49" t="s">
        <v>92</v>
      </c>
      <c r="L43" s="50"/>
      <c r="M43" s="50"/>
      <c r="N43" s="51"/>
      <c r="O43" s="51"/>
      <c r="P43" s="4"/>
    </row>
    <row r="44" spans="1:16" ht="191.25" x14ac:dyDescent="0.25">
      <c r="A44" s="1"/>
      <c r="B44" s="1"/>
      <c r="C44" s="1"/>
      <c r="D44" s="1"/>
      <c r="E44" s="47" t="s">
        <v>48</v>
      </c>
      <c r="F44" s="45">
        <v>62000010</v>
      </c>
      <c r="G44" s="48" t="s">
        <v>30</v>
      </c>
      <c r="H44" s="49" t="s">
        <v>93</v>
      </c>
      <c r="I44" s="49" t="s">
        <v>94</v>
      </c>
      <c r="J44" s="49" t="s">
        <v>93</v>
      </c>
      <c r="K44" s="49" t="s">
        <v>94</v>
      </c>
      <c r="L44" s="50"/>
      <c r="M44" s="50"/>
      <c r="N44" s="51"/>
      <c r="O44" s="51"/>
      <c r="P44" s="4"/>
    </row>
    <row r="45" spans="1:16" ht="114.75" x14ac:dyDescent="0.25">
      <c r="A45" s="1"/>
      <c r="B45" s="1"/>
      <c r="C45" s="1"/>
      <c r="D45" s="1"/>
      <c r="E45" s="47" t="s">
        <v>50</v>
      </c>
      <c r="F45" s="45">
        <v>62000011</v>
      </c>
      <c r="G45" s="52" t="s">
        <v>30</v>
      </c>
      <c r="H45" s="49"/>
      <c r="I45" s="49"/>
      <c r="J45" s="49"/>
      <c r="K45" s="49"/>
      <c r="L45" s="50"/>
      <c r="M45" s="50"/>
      <c r="N45" s="51"/>
      <c r="O45" s="51" t="s">
        <v>32</v>
      </c>
      <c r="P45" s="4"/>
    </row>
    <row r="46" spans="1:16" ht="114.75" x14ac:dyDescent="0.25">
      <c r="A46" s="1"/>
      <c r="B46" s="1"/>
      <c r="C46" s="1"/>
      <c r="D46" s="1"/>
      <c r="E46" s="44" t="s">
        <v>51</v>
      </c>
      <c r="F46" s="45">
        <v>62000012</v>
      </c>
      <c r="G46" s="48" t="s">
        <v>30</v>
      </c>
      <c r="H46" s="41"/>
      <c r="I46" s="41"/>
      <c r="J46" s="41"/>
      <c r="K46" s="41"/>
      <c r="L46" s="42"/>
      <c r="M46" s="42"/>
      <c r="N46" s="43"/>
      <c r="O46" s="43"/>
      <c r="P46" s="4"/>
    </row>
    <row r="47" spans="1:16" ht="127.5" x14ac:dyDescent="0.25">
      <c r="A47" s="1"/>
      <c r="B47" s="1"/>
      <c r="C47" s="1"/>
      <c r="D47" s="1"/>
      <c r="E47" s="47" t="s">
        <v>52</v>
      </c>
      <c r="F47" s="45">
        <v>62000013</v>
      </c>
      <c r="G47" s="48" t="s">
        <v>30</v>
      </c>
      <c r="H47" s="49" t="s">
        <v>95</v>
      </c>
      <c r="I47" s="49" t="s">
        <v>96</v>
      </c>
      <c r="J47" s="49" t="s">
        <v>95</v>
      </c>
      <c r="K47" s="49" t="s">
        <v>96</v>
      </c>
      <c r="L47" s="50">
        <v>100</v>
      </c>
      <c r="M47" s="50"/>
      <c r="N47" s="51"/>
      <c r="O47" s="51"/>
      <c r="P47" s="4"/>
    </row>
    <row r="48" spans="1:16" ht="76.5" x14ac:dyDescent="0.25">
      <c r="A48" s="1"/>
      <c r="B48" s="1"/>
      <c r="C48" s="1"/>
      <c r="D48" s="1"/>
      <c r="E48" s="47" t="s">
        <v>55</v>
      </c>
      <c r="F48" s="45">
        <v>62000014</v>
      </c>
      <c r="G48" s="48" t="s">
        <v>30</v>
      </c>
      <c r="H48" s="49" t="s">
        <v>97</v>
      </c>
      <c r="I48" s="49" t="s">
        <v>98</v>
      </c>
      <c r="J48" s="49" t="s">
        <v>97</v>
      </c>
      <c r="K48" s="49" t="s">
        <v>98</v>
      </c>
      <c r="L48" s="50">
        <v>100</v>
      </c>
      <c r="M48" s="50"/>
      <c r="N48" s="51"/>
      <c r="O48" s="51"/>
      <c r="P48" s="4"/>
    </row>
    <row r="49" spans="1:16" ht="76.5" x14ac:dyDescent="0.25">
      <c r="A49" s="1"/>
      <c r="B49" s="1"/>
      <c r="C49" s="1"/>
      <c r="D49" s="1"/>
      <c r="E49" s="47" t="s">
        <v>58</v>
      </c>
      <c r="F49" s="45">
        <v>62000015</v>
      </c>
      <c r="G49" s="48" t="s">
        <v>30</v>
      </c>
      <c r="H49" s="49" t="s">
        <v>99</v>
      </c>
      <c r="I49" s="49" t="s">
        <v>100</v>
      </c>
      <c r="J49" s="49" t="s">
        <v>99</v>
      </c>
      <c r="K49" s="49" t="s">
        <v>100</v>
      </c>
      <c r="L49" s="50">
        <v>100</v>
      </c>
      <c r="M49" s="50">
        <v>100</v>
      </c>
      <c r="N49" s="51"/>
      <c r="O49" s="51"/>
      <c r="P49" s="4"/>
    </row>
    <row r="50" spans="1:16" ht="127.5" x14ac:dyDescent="0.25">
      <c r="A50" s="1"/>
      <c r="B50" s="1"/>
      <c r="C50" s="1"/>
      <c r="D50" s="1"/>
      <c r="E50" s="47" t="s">
        <v>61</v>
      </c>
      <c r="F50" s="45">
        <v>62000016</v>
      </c>
      <c r="G50" s="52" t="s">
        <v>30</v>
      </c>
      <c r="H50" s="49" t="s">
        <v>101</v>
      </c>
      <c r="I50" s="49" t="s">
        <v>102</v>
      </c>
      <c r="J50" s="49" t="s">
        <v>101</v>
      </c>
      <c r="K50" s="49"/>
      <c r="L50" s="50"/>
      <c r="M50" s="50"/>
      <c r="N50" s="51" t="s">
        <v>103</v>
      </c>
      <c r="O50" s="51"/>
      <c r="P50" s="4"/>
    </row>
    <row r="51" spans="1:16" ht="127.5" x14ac:dyDescent="0.25">
      <c r="A51" s="1"/>
      <c r="B51" s="1"/>
      <c r="C51" s="1"/>
      <c r="D51" s="1"/>
      <c r="E51" s="47" t="s">
        <v>64</v>
      </c>
      <c r="F51" s="45">
        <v>62000017</v>
      </c>
      <c r="G51" s="48" t="s">
        <v>30</v>
      </c>
      <c r="H51" s="49" t="s">
        <v>102</v>
      </c>
      <c r="I51" s="49" t="s">
        <v>102</v>
      </c>
      <c r="J51" s="49"/>
      <c r="K51" s="49"/>
      <c r="L51" s="50"/>
      <c r="M51" s="50"/>
      <c r="N51" s="51" t="s">
        <v>103</v>
      </c>
      <c r="O51" s="51"/>
      <c r="P51" s="4"/>
    </row>
    <row r="52" spans="1:16" ht="76.5" x14ac:dyDescent="0.25">
      <c r="A52" s="1"/>
      <c r="B52" s="1"/>
      <c r="C52" s="1"/>
      <c r="D52" s="1"/>
      <c r="E52" s="44" t="s">
        <v>67</v>
      </c>
      <c r="F52" s="45">
        <v>62000018</v>
      </c>
      <c r="G52" s="48" t="s">
        <v>30</v>
      </c>
      <c r="H52" s="41"/>
      <c r="I52" s="41"/>
      <c r="J52" s="41"/>
      <c r="K52" s="41"/>
      <c r="L52" s="42"/>
      <c r="M52" s="42"/>
      <c r="N52" s="43"/>
      <c r="O52" s="43"/>
      <c r="P52" s="4"/>
    </row>
    <row r="53" spans="1:16" ht="127.5" x14ac:dyDescent="0.25">
      <c r="A53" s="1"/>
      <c r="B53" s="1"/>
      <c r="C53" s="1"/>
      <c r="D53" s="1"/>
      <c r="E53" s="47" t="s">
        <v>68</v>
      </c>
      <c r="F53" s="45">
        <v>62000019</v>
      </c>
      <c r="G53" s="48" t="s">
        <v>30</v>
      </c>
      <c r="H53" s="49" t="s">
        <v>102</v>
      </c>
      <c r="I53" s="49" t="s">
        <v>104</v>
      </c>
      <c r="J53" s="49"/>
      <c r="K53" s="49"/>
      <c r="L53" s="50"/>
      <c r="M53" s="50"/>
      <c r="N53" s="51" t="s">
        <v>103</v>
      </c>
      <c r="O53" s="51"/>
      <c r="P53" s="4"/>
    </row>
    <row r="54" spans="1:16" ht="191.25" x14ac:dyDescent="0.25">
      <c r="A54" s="1"/>
      <c r="B54" s="1"/>
      <c r="C54" s="1"/>
      <c r="D54" s="1"/>
      <c r="E54" s="47" t="s">
        <v>70</v>
      </c>
      <c r="F54" s="45">
        <v>62000020</v>
      </c>
      <c r="G54" s="48" t="s">
        <v>30</v>
      </c>
      <c r="H54" s="49" t="s">
        <v>104</v>
      </c>
      <c r="I54" s="49" t="s">
        <v>104</v>
      </c>
      <c r="J54" s="49" t="s">
        <v>104</v>
      </c>
      <c r="K54" s="49" t="s">
        <v>104</v>
      </c>
      <c r="L54" s="50">
        <v>100</v>
      </c>
      <c r="M54" s="50">
        <v>100</v>
      </c>
      <c r="N54" s="51"/>
      <c r="O54" s="51"/>
      <c r="P54" s="4"/>
    </row>
    <row r="55" spans="1:16" ht="127.5" x14ac:dyDescent="0.25">
      <c r="A55" s="1"/>
      <c r="B55" s="1"/>
      <c r="C55" s="1"/>
      <c r="D55" s="1"/>
      <c r="E55" s="47" t="s">
        <v>71</v>
      </c>
      <c r="F55" s="45">
        <v>62000021</v>
      </c>
      <c r="G55" s="48" t="s">
        <v>30</v>
      </c>
      <c r="H55" s="49" t="s">
        <v>102</v>
      </c>
      <c r="I55" s="49" t="s">
        <v>105</v>
      </c>
      <c r="J55" s="49"/>
      <c r="K55" s="49"/>
      <c r="L55" s="50"/>
      <c r="M55" s="50"/>
      <c r="N55" s="51" t="s">
        <v>103</v>
      </c>
      <c r="O55" s="51"/>
      <c r="P55" s="4"/>
    </row>
    <row r="56" spans="1:16" ht="127.5" x14ac:dyDescent="0.25">
      <c r="A56" s="1"/>
      <c r="B56" s="1"/>
      <c r="C56" s="1"/>
      <c r="D56" s="1"/>
      <c r="E56" s="47" t="s">
        <v>74</v>
      </c>
      <c r="F56" s="45">
        <v>62000022</v>
      </c>
      <c r="G56" s="48" t="s">
        <v>30</v>
      </c>
      <c r="H56" s="49" t="s">
        <v>106</v>
      </c>
      <c r="I56" s="49" t="s">
        <v>106</v>
      </c>
      <c r="J56" s="49"/>
      <c r="K56" s="49"/>
      <c r="L56" s="50"/>
      <c r="M56" s="50"/>
      <c r="N56" s="51" t="s">
        <v>103</v>
      </c>
      <c r="O56" s="51"/>
      <c r="P56" s="4"/>
    </row>
    <row r="57" spans="1:16" ht="16.5" thickBot="1" x14ac:dyDescent="0.3">
      <c r="A57" s="1"/>
      <c r="B57" s="1"/>
      <c r="C57" s="1"/>
      <c r="D57" s="1"/>
      <c r="E57" s="54"/>
      <c r="F57" s="1"/>
      <c r="G57" s="54"/>
      <c r="H57" s="54"/>
      <c r="I57" s="1"/>
      <c r="J57" s="1"/>
      <c r="K57" s="1"/>
      <c r="L57" s="1"/>
      <c r="M57" s="1"/>
      <c r="N57" s="1"/>
      <c r="O57" s="1"/>
      <c r="P57" s="4"/>
    </row>
    <row r="58" spans="1:16" ht="63" x14ac:dyDescent="0.25">
      <c r="A58" s="1"/>
      <c r="B58" s="1"/>
      <c r="C58" s="1"/>
      <c r="D58" s="1"/>
      <c r="E58" s="55" t="s">
        <v>107</v>
      </c>
      <c r="F58" s="56" t="s">
        <v>7</v>
      </c>
      <c r="G58" s="56" t="s">
        <v>108</v>
      </c>
      <c r="H58" s="56" t="s">
        <v>109</v>
      </c>
      <c r="I58" s="56" t="s">
        <v>110</v>
      </c>
      <c r="J58" s="57" t="s">
        <v>111</v>
      </c>
      <c r="K58" s="58"/>
      <c r="L58" s="58"/>
      <c r="M58" s="58"/>
      <c r="N58" s="58"/>
      <c r="O58" s="58"/>
      <c r="P58" s="59"/>
    </row>
    <row r="59" spans="1:16" ht="141.75" x14ac:dyDescent="0.25">
      <c r="A59" s="1"/>
      <c r="B59" s="1"/>
      <c r="C59" s="1"/>
      <c r="D59" s="1"/>
      <c r="E59" s="60" t="s">
        <v>112</v>
      </c>
      <c r="F59" s="61">
        <v>55555</v>
      </c>
      <c r="G59" s="62" t="s">
        <v>113</v>
      </c>
      <c r="H59" s="62" t="s">
        <v>114</v>
      </c>
      <c r="I59" s="62" t="s">
        <v>115</v>
      </c>
      <c r="J59" s="63" t="s">
        <v>116</v>
      </c>
      <c r="K59" s="58"/>
      <c r="L59" s="58"/>
      <c r="M59" s="58"/>
      <c r="N59" s="58"/>
      <c r="O59" s="58"/>
      <c r="P59" s="59"/>
    </row>
    <row r="60" spans="1:16" ht="63.75" thickBot="1" x14ac:dyDescent="0.3">
      <c r="A60" s="1"/>
      <c r="B60" s="1"/>
      <c r="C60" s="1"/>
      <c r="D60" s="1"/>
      <c r="E60" s="64" t="s">
        <v>117</v>
      </c>
      <c r="F60" s="65">
        <v>77777</v>
      </c>
      <c r="G60" s="66" t="s">
        <v>118</v>
      </c>
      <c r="H60" s="66" t="s">
        <v>119</v>
      </c>
      <c r="I60" s="66" t="s">
        <v>120</v>
      </c>
      <c r="J60" s="67" t="s">
        <v>121</v>
      </c>
      <c r="K60" s="58"/>
      <c r="L60" s="58"/>
      <c r="M60" s="58"/>
      <c r="N60" s="58"/>
      <c r="O60" s="58"/>
      <c r="P60" s="59"/>
    </row>
  </sheetData>
  <mergeCells count="10">
    <mergeCell ref="N7:N9"/>
    <mergeCell ref="O7:O9"/>
    <mergeCell ref="H8:I8"/>
    <mergeCell ref="J8:K8"/>
    <mergeCell ref="E7:E9"/>
    <mergeCell ref="F7:F9"/>
    <mergeCell ref="G7:G9"/>
    <mergeCell ref="H7:K7"/>
    <mergeCell ref="L7:L9"/>
    <mergeCell ref="M7:M9"/>
  </mergeCells>
  <conditionalFormatting sqref="L11:M12">
    <cfRule type="cellIs" dxfId="11" priority="12" stopIfTrue="1" operator="equal">
      <formula>0</formula>
    </cfRule>
  </conditionalFormatting>
  <conditionalFormatting sqref="L19:M19 L23:M23 L29:M29">
    <cfRule type="cellIs" dxfId="10" priority="11" stopIfTrue="1" operator="equal">
      <formula>0</formula>
    </cfRule>
  </conditionalFormatting>
  <conditionalFormatting sqref="L13:M18">
    <cfRule type="cellIs" dxfId="9" priority="10" stopIfTrue="1" operator="equal">
      <formula>0</formula>
    </cfRule>
  </conditionalFormatting>
  <conditionalFormatting sqref="L20:M22">
    <cfRule type="cellIs" dxfId="8" priority="9" stopIfTrue="1" operator="equal">
      <formula>0</formula>
    </cfRule>
  </conditionalFormatting>
  <conditionalFormatting sqref="L24:M28">
    <cfRule type="cellIs" dxfId="7" priority="8" stopIfTrue="1" operator="equal">
      <formula>0</formula>
    </cfRule>
  </conditionalFormatting>
  <conditionalFormatting sqref="L30:M33">
    <cfRule type="cellIs" dxfId="6" priority="7" stopIfTrue="1" operator="equal">
      <formula>0</formula>
    </cfRule>
  </conditionalFormatting>
  <conditionalFormatting sqref="L34:M35">
    <cfRule type="cellIs" dxfId="5" priority="6" stopIfTrue="1" operator="equal">
      <formula>0</formula>
    </cfRule>
  </conditionalFormatting>
  <conditionalFormatting sqref="L42:M42 L46:M46 L52:M52">
    <cfRule type="cellIs" dxfId="4" priority="5" stopIfTrue="1" operator="equal">
      <formula>0</formula>
    </cfRule>
  </conditionalFormatting>
  <conditionalFormatting sqref="L36:M41">
    <cfRule type="cellIs" dxfId="3" priority="4" stopIfTrue="1" operator="equal">
      <formula>0</formula>
    </cfRule>
  </conditionalFormatting>
  <conditionalFormatting sqref="L43:M45">
    <cfRule type="cellIs" dxfId="2" priority="3" stopIfTrue="1" operator="equal">
      <formula>0</formula>
    </cfRule>
  </conditionalFormatting>
  <conditionalFormatting sqref="L47:M51">
    <cfRule type="cellIs" dxfId="1" priority="2" stopIfTrue="1" operator="equal">
      <formula>0</formula>
    </cfRule>
  </conditionalFormatting>
  <conditionalFormatting sqref="L53:M56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Белышева Татьяна Викторовна</dc:creator>
  <cp:lastModifiedBy>Белышева Татьяна Викторовна</cp:lastModifiedBy>
  <dcterms:created xsi:type="dcterms:W3CDTF">2016-02-10T06:43:14Z</dcterms:created>
  <dcterms:modified xsi:type="dcterms:W3CDTF">2016-02-10T06:43:14Z</dcterms:modified>
</cp:coreProperties>
</file>